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SwitchCode">'[1]Übersicht'!$A$2</definedName>
  </definedNames>
  <calcPr fullCalcOnLoad="1" refMode="R1C1"/>
</workbook>
</file>

<file path=xl/sharedStrings.xml><?xml version="1.0" encoding="utf-8"?>
<sst xmlns="http://schemas.openxmlformats.org/spreadsheetml/2006/main" count="87" uniqueCount="34">
  <si>
    <t>Wichtigste Aktivposten</t>
  </si>
  <si>
    <t>Lebensversicherer</t>
  </si>
  <si>
    <t>Schadenversicherer</t>
  </si>
  <si>
    <t>Rückversicherer</t>
  </si>
  <si>
    <t>Total</t>
  </si>
  <si>
    <t xml:space="preserve"> </t>
  </si>
  <si>
    <t>Betrag der Anlagen</t>
  </si>
  <si>
    <t>Erträge</t>
  </si>
  <si>
    <t>Erträge der Anlagen</t>
  </si>
  <si>
    <t>in 1000 CHF</t>
  </si>
  <si>
    <t>in %</t>
  </si>
  <si>
    <t>Grundstücke und Bauten</t>
  </si>
  <si>
    <t>Anlagen in verbundenen Unternehmen, Beteiligungen und in eigene Aktien</t>
  </si>
  <si>
    <t>a)</t>
  </si>
  <si>
    <t>Aktien und Anteile an Anlagefonds</t>
  </si>
  <si>
    <t>Festverzinsliche Wertpapiere</t>
  </si>
  <si>
    <t>b)</t>
  </si>
  <si>
    <t>Schuldscheindarlehen und Schuldbuchforderungen</t>
  </si>
  <si>
    <t>Hypothekarforderungen</t>
  </si>
  <si>
    <t>Policendarlehen, Forderungen aus dem Versicherungsgeschäft</t>
  </si>
  <si>
    <t>c)</t>
  </si>
  <si>
    <t>Festgelder, sonstige Kapitalanlagen</t>
  </si>
  <si>
    <t>Depotforderungen aus dem in Rückdeckung übernommenen Versicherungsgeschäft</t>
  </si>
  <si>
    <t>Sonstige Forderungen</t>
  </si>
  <si>
    <t>Kapitalanlagen für anteilgebundene Lebensversicherungen</t>
  </si>
  <si>
    <t>-</t>
  </si>
  <si>
    <t>Total Kapitalanlagen</t>
  </si>
  <si>
    <t>Bilanzsumme</t>
  </si>
  <si>
    <t>Legende:</t>
  </si>
  <si>
    <t>Erträge und Prozente gemeinsam für Zeile 2 und 3</t>
  </si>
  <si>
    <t>Erträge und Prozente gemeinsam für Zeile 4 und 5</t>
  </si>
  <si>
    <t>Erträge und Prozente gemeinsam für Zeile 7, 8, 9 und 10</t>
  </si>
  <si>
    <t>Bundesamt für Privatversicherungen BPV</t>
  </si>
  <si>
    <t>Berichtsjahr 2004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</si>
</sst>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8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3" fillId="3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centerContinuous"/>
    </xf>
    <xf numFmtId="0" fontId="1" fillId="4" borderId="5" xfId="0" applyFont="1" applyFill="1" applyBorder="1" applyAlignment="1">
      <alignment horizontal="centerContinuous"/>
    </xf>
    <xf numFmtId="0" fontId="3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4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43" fontId="1" fillId="0" borderId="3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right" vertical="top"/>
    </xf>
    <xf numFmtId="3" fontId="1" fillId="0" borderId="8" xfId="0" applyNumberFormat="1" applyFont="1" applyFill="1" applyBorder="1" applyAlignment="1">
      <alignment horizontal="right" vertical="top"/>
    </xf>
    <xf numFmtId="3" fontId="1" fillId="0" borderId="7" xfId="0" applyNumberFormat="1" applyFont="1" applyFill="1" applyBorder="1" applyAlignment="1">
      <alignment horizontal="right" vertical="top"/>
    </xf>
    <xf numFmtId="43" fontId="1" fillId="0" borderId="9" xfId="0" applyNumberFormat="1" applyFont="1" applyFill="1" applyBorder="1" applyAlignment="1">
      <alignment horizontal="right" vertical="top"/>
    </xf>
    <xf numFmtId="3" fontId="1" fillId="0" borderId="9" xfId="0" applyNumberFormat="1" applyFont="1" applyFill="1" applyBorder="1" applyAlignment="1">
      <alignment horizontal="right" vertical="top"/>
    </xf>
    <xf numFmtId="43" fontId="1" fillId="0" borderId="7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3" fontId="1" fillId="0" borderId="8" xfId="0" applyNumberFormat="1" applyFont="1" applyFill="1" applyBorder="1" applyAlignment="1">
      <alignment horizontal="right" vertical="top"/>
    </xf>
    <xf numFmtId="3" fontId="1" fillId="0" borderId="13" xfId="0" applyNumberFormat="1" applyFont="1" applyFill="1" applyBorder="1" applyAlignment="1">
      <alignment horizontal="right" vertical="top"/>
    </xf>
    <xf numFmtId="3" fontId="1" fillId="0" borderId="14" xfId="0" applyNumberFormat="1" applyFont="1" applyFill="1" applyBorder="1" applyAlignment="1">
      <alignment horizontal="right" vertical="top"/>
    </xf>
    <xf numFmtId="4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43" fontId="1" fillId="0" borderId="14" xfId="0" applyNumberFormat="1" applyFont="1" applyFill="1" applyBorder="1" applyAlignment="1">
      <alignment horizontal="right" vertical="top"/>
    </xf>
    <xf numFmtId="3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vertical="top" wrapText="1"/>
    </xf>
    <xf numFmtId="10" fontId="1" fillId="0" borderId="0" xfId="0" applyNumberFormat="1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 wrapText="1"/>
    </xf>
    <xf numFmtId="10" fontId="1" fillId="0" borderId="14" xfId="0" applyNumberFormat="1" applyFont="1" applyFill="1" applyBorder="1" applyAlignment="1">
      <alignment vertical="top"/>
    </xf>
    <xf numFmtId="10" fontId="1" fillId="0" borderId="13" xfId="0" applyNumberFormat="1" applyFont="1" applyFill="1" applyBorder="1" applyAlignment="1">
      <alignment vertical="top"/>
    </xf>
    <xf numFmtId="3" fontId="1" fillId="0" borderId="6" xfId="0" applyNumberFormat="1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3" fontId="1" fillId="0" borderId="5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 quotePrefix="1">
      <alignment horizontal="right" vertical="top"/>
    </xf>
    <xf numFmtId="0" fontId="4" fillId="5" borderId="2" xfId="0" applyFont="1" applyFill="1" applyBorder="1" applyAlignment="1">
      <alignment vertical="top"/>
    </xf>
    <xf numFmtId="0" fontId="4" fillId="5" borderId="3" xfId="0" applyFont="1" applyFill="1" applyBorder="1" applyAlignment="1">
      <alignment vertical="top" wrapText="1"/>
    </xf>
    <xf numFmtId="3" fontId="4" fillId="5" borderId="4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43" fontId="4" fillId="5" borderId="1" xfId="0" applyNumberFormat="1" applyFont="1" applyFill="1" applyBorder="1" applyAlignment="1">
      <alignment horizontal="right" vertical="top"/>
    </xf>
    <xf numFmtId="3" fontId="4" fillId="5" borderId="1" xfId="0" applyNumberFormat="1" applyFont="1" applyFill="1" applyBorder="1" applyAlignment="1">
      <alignment horizontal="right" vertical="top"/>
    </xf>
    <xf numFmtId="43" fontId="4" fillId="5" borderId="3" xfId="0" applyNumberFormat="1" applyFont="1" applyFill="1" applyBorder="1" applyAlignment="1">
      <alignment horizontal="right" vertical="top"/>
    </xf>
    <xf numFmtId="0" fontId="4" fillId="5" borderId="16" xfId="0" applyFont="1" applyFill="1" applyBorder="1" applyAlignment="1">
      <alignment vertical="top" wrapText="1"/>
    </xf>
    <xf numFmtId="3" fontId="4" fillId="5" borderId="3" xfId="0" applyNumberFormat="1" applyFont="1" applyFill="1" applyBorder="1" applyAlignment="1" quotePrefix="1">
      <alignment horizontal="right" vertical="top"/>
    </xf>
    <xf numFmtId="3" fontId="4" fillId="5" borderId="1" xfId="0" applyNumberFormat="1" applyFont="1" applyFill="1" applyBorder="1" applyAlignment="1" quotePrefix="1">
      <alignment horizontal="right" vertical="top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E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Überleitung &amp; Daten"/>
    </sheetNames>
    <sheetDataSet>
      <sheetData sheetId="0">
        <row r="2">
          <cell r="A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1">
      <selection activeCell="A29" sqref="A29"/>
    </sheetView>
  </sheetViews>
  <sheetFormatPr defaultColWidth="11.421875" defaultRowHeight="12.75"/>
  <cols>
    <col min="1" max="1" width="3.57421875" style="26" customWidth="1"/>
    <col min="2" max="2" width="28.421875" style="26" customWidth="1"/>
    <col min="3" max="3" width="16.00390625" style="26" bestFit="1" customWidth="1"/>
    <col min="4" max="4" width="12.7109375" style="26" bestFit="1" customWidth="1"/>
    <col min="5" max="5" width="10.7109375" style="26" customWidth="1"/>
    <col min="6" max="6" width="17.28125" style="26" bestFit="1" customWidth="1"/>
    <col min="7" max="7" width="11.421875" style="26" bestFit="1" customWidth="1"/>
    <col min="8" max="8" width="10.7109375" style="26" customWidth="1"/>
    <col min="9" max="9" width="14.28125" style="26" bestFit="1" customWidth="1"/>
    <col min="10" max="10" width="11.421875" style="26" bestFit="1" customWidth="1"/>
    <col min="11" max="11" width="10.7109375" style="26" customWidth="1"/>
    <col min="12" max="12" width="14.00390625" style="26" bestFit="1" customWidth="1"/>
    <col min="13" max="13" width="12.7109375" style="26" bestFit="1" customWidth="1"/>
    <col min="14" max="14" width="10.7109375" style="26" customWidth="1"/>
    <col min="15" max="16384" width="11.421875" style="26" customWidth="1"/>
  </cols>
  <sheetData>
    <row r="1" spans="1:14" ht="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75" t="s">
        <v>33</v>
      </c>
      <c r="B3" s="76"/>
      <c r="C3" s="18" t="s">
        <v>1</v>
      </c>
      <c r="D3" s="19"/>
      <c r="E3" s="20"/>
      <c r="F3" s="21" t="s">
        <v>2</v>
      </c>
      <c r="G3" s="22"/>
      <c r="H3" s="20"/>
      <c r="I3" s="21" t="s">
        <v>3</v>
      </c>
      <c r="J3" s="19"/>
      <c r="K3" s="23"/>
      <c r="L3" s="19" t="s">
        <v>4</v>
      </c>
      <c r="M3" s="24"/>
      <c r="N3" s="25"/>
    </row>
    <row r="4" spans="1:14" ht="21">
      <c r="A4" s="14" t="s">
        <v>5</v>
      </c>
      <c r="B4" s="15"/>
      <c r="C4" s="16" t="s">
        <v>6</v>
      </c>
      <c r="D4" s="16" t="s">
        <v>7</v>
      </c>
      <c r="E4" s="16" t="s">
        <v>8</v>
      </c>
      <c r="F4" s="16" t="s">
        <v>6</v>
      </c>
      <c r="G4" s="16" t="s">
        <v>7</v>
      </c>
      <c r="H4" s="16" t="s">
        <v>8</v>
      </c>
      <c r="I4" s="16" t="s">
        <v>6</v>
      </c>
      <c r="J4" s="16" t="s">
        <v>7</v>
      </c>
      <c r="K4" s="16" t="s">
        <v>8</v>
      </c>
      <c r="L4" s="16" t="s">
        <v>6</v>
      </c>
      <c r="M4" s="16" t="s">
        <v>7</v>
      </c>
      <c r="N4" s="17" t="s">
        <v>8</v>
      </c>
    </row>
    <row r="5" spans="1:14" ht="12.75">
      <c r="A5" s="3"/>
      <c r="B5" s="4"/>
      <c r="C5" s="5" t="s">
        <v>9</v>
      </c>
      <c r="D5" s="5"/>
      <c r="E5" s="5" t="s">
        <v>10</v>
      </c>
      <c r="F5" s="5" t="s">
        <v>9</v>
      </c>
      <c r="G5" s="5"/>
      <c r="H5" s="5" t="s">
        <v>10</v>
      </c>
      <c r="I5" s="5" t="s">
        <v>9</v>
      </c>
      <c r="J5" s="5"/>
      <c r="K5" s="5" t="s">
        <v>10</v>
      </c>
      <c r="L5" s="5" t="s">
        <v>9</v>
      </c>
      <c r="M5" s="5"/>
      <c r="N5" s="11" t="s">
        <v>10</v>
      </c>
    </row>
    <row r="6" spans="1:14" ht="18" customHeight="1">
      <c r="A6" s="12">
        <v>1</v>
      </c>
      <c r="B6" s="6" t="s">
        <v>11</v>
      </c>
      <c r="C6" s="27">
        <v>28657824</v>
      </c>
      <c r="D6" s="28">
        <v>1788636</v>
      </c>
      <c r="E6" s="29">
        <v>6.24</v>
      </c>
      <c r="F6" s="27">
        <v>6173363</v>
      </c>
      <c r="G6" s="28">
        <v>414743</v>
      </c>
      <c r="H6" s="29">
        <v>6.72</v>
      </c>
      <c r="I6" s="28">
        <v>2159730</v>
      </c>
      <c r="J6" s="30">
        <v>110553</v>
      </c>
      <c r="K6" s="31">
        <v>5.12</v>
      </c>
      <c r="L6" s="30">
        <v>36990917</v>
      </c>
      <c r="M6" s="28">
        <v>2313932</v>
      </c>
      <c r="N6" s="29">
        <v>6.26</v>
      </c>
    </row>
    <row r="7" spans="1:14" ht="35.25" customHeight="1">
      <c r="A7" s="13">
        <v>2</v>
      </c>
      <c r="B7" s="6" t="s">
        <v>12</v>
      </c>
      <c r="C7" s="32">
        <v>14687451</v>
      </c>
      <c r="D7" s="33" t="s">
        <v>13</v>
      </c>
      <c r="E7" s="34" t="s">
        <v>13</v>
      </c>
      <c r="F7" s="32">
        <v>38858237</v>
      </c>
      <c r="G7" s="33" t="s">
        <v>13</v>
      </c>
      <c r="H7" s="34" t="s">
        <v>13</v>
      </c>
      <c r="I7" s="35">
        <v>20607013</v>
      </c>
      <c r="J7" s="36" t="s">
        <v>13</v>
      </c>
      <c r="K7" s="37" t="s">
        <v>13</v>
      </c>
      <c r="L7" s="38">
        <v>74152701</v>
      </c>
      <c r="M7" s="33" t="s">
        <v>13</v>
      </c>
      <c r="N7" s="34" t="s">
        <v>13</v>
      </c>
    </row>
    <row r="8" spans="1:14" ht="31.5" customHeight="1">
      <c r="A8" s="13">
        <v>3</v>
      </c>
      <c r="B8" s="6" t="s">
        <v>14</v>
      </c>
      <c r="C8" s="39">
        <v>24208838</v>
      </c>
      <c r="D8" s="40">
        <v>1076481</v>
      </c>
      <c r="E8" s="41">
        <v>2.77</v>
      </c>
      <c r="F8" s="39">
        <v>6838214</v>
      </c>
      <c r="G8" s="40">
        <v>1347510</v>
      </c>
      <c r="H8" s="41">
        <v>2.95</v>
      </c>
      <c r="I8" s="40">
        <v>8776992</v>
      </c>
      <c r="J8" s="42">
        <v>1415312</v>
      </c>
      <c r="K8" s="43">
        <v>4.82</v>
      </c>
      <c r="L8" s="42">
        <v>39824044</v>
      </c>
      <c r="M8" s="40">
        <v>3839303</v>
      </c>
      <c r="N8" s="41">
        <v>3.37</v>
      </c>
    </row>
    <row r="9" spans="1:14" ht="18" customHeight="1">
      <c r="A9" s="13">
        <v>4</v>
      </c>
      <c r="B9" s="6" t="s">
        <v>15</v>
      </c>
      <c r="C9" s="35">
        <v>140536811</v>
      </c>
      <c r="D9" s="44" t="s">
        <v>16</v>
      </c>
      <c r="E9" s="45" t="s">
        <v>16</v>
      </c>
      <c r="F9" s="35">
        <v>39666808</v>
      </c>
      <c r="G9" s="44" t="s">
        <v>16</v>
      </c>
      <c r="H9" s="45" t="s">
        <v>16</v>
      </c>
      <c r="I9" s="35">
        <v>26076305</v>
      </c>
      <c r="J9" s="44" t="s">
        <v>16</v>
      </c>
      <c r="K9" s="45" t="s">
        <v>16</v>
      </c>
      <c r="L9" s="35">
        <v>206279924</v>
      </c>
      <c r="M9" s="44" t="s">
        <v>16</v>
      </c>
      <c r="N9" s="46" t="s">
        <v>16</v>
      </c>
    </row>
    <row r="10" spans="1:14" ht="31.5" customHeight="1">
      <c r="A10" s="13">
        <v>5</v>
      </c>
      <c r="B10" s="6" t="s">
        <v>17</v>
      </c>
      <c r="C10" s="40">
        <v>19991599</v>
      </c>
      <c r="D10" s="40">
        <v>6301397</v>
      </c>
      <c r="E10" s="43">
        <v>3.93</v>
      </c>
      <c r="F10" s="40">
        <v>2707452</v>
      </c>
      <c r="G10" s="40">
        <v>1712679</v>
      </c>
      <c r="H10" s="43">
        <v>4.04</v>
      </c>
      <c r="I10" s="40">
        <v>0</v>
      </c>
      <c r="J10" s="40">
        <v>844846</v>
      </c>
      <c r="K10" s="43">
        <v>3.24</v>
      </c>
      <c r="L10" s="40">
        <v>22699051</v>
      </c>
      <c r="M10" s="40">
        <v>8858922</v>
      </c>
      <c r="N10" s="47">
        <v>3.87</v>
      </c>
    </row>
    <row r="11" spans="1:14" ht="18" customHeight="1">
      <c r="A11" s="13">
        <v>6</v>
      </c>
      <c r="B11" s="6" t="s">
        <v>18</v>
      </c>
      <c r="C11" s="28">
        <v>23783280</v>
      </c>
      <c r="D11" s="40">
        <v>915822</v>
      </c>
      <c r="E11" s="41">
        <v>3.85</v>
      </c>
      <c r="F11" s="48">
        <v>3204665</v>
      </c>
      <c r="G11" s="49">
        <v>96336</v>
      </c>
      <c r="H11" s="50">
        <v>3.01</v>
      </c>
      <c r="I11" s="49">
        <v>684073</v>
      </c>
      <c r="J11" s="51">
        <v>17285</v>
      </c>
      <c r="K11" s="52">
        <v>2.53</v>
      </c>
      <c r="L11" s="51">
        <v>27672018</v>
      </c>
      <c r="M11" s="49">
        <v>1029443</v>
      </c>
      <c r="N11" s="50">
        <v>3.72</v>
      </c>
    </row>
    <row r="12" spans="1:14" ht="29.25" customHeight="1">
      <c r="A12" s="13">
        <v>7</v>
      </c>
      <c r="B12" s="6" t="s">
        <v>19</v>
      </c>
      <c r="C12" s="35">
        <v>6507851</v>
      </c>
      <c r="D12" s="53" t="s">
        <v>20</v>
      </c>
      <c r="E12" s="54" t="s">
        <v>20</v>
      </c>
      <c r="F12" s="35">
        <v>6055340</v>
      </c>
      <c r="G12" s="44" t="s">
        <v>20</v>
      </c>
      <c r="H12" s="45" t="s">
        <v>20</v>
      </c>
      <c r="I12" s="35">
        <v>10339904</v>
      </c>
      <c r="J12" s="44" t="s">
        <v>20</v>
      </c>
      <c r="K12" s="44" t="s">
        <v>20</v>
      </c>
      <c r="L12" s="35">
        <v>22903095</v>
      </c>
      <c r="M12" s="44" t="s">
        <v>20</v>
      </c>
      <c r="N12" s="46" t="s">
        <v>20</v>
      </c>
    </row>
    <row r="13" spans="1:14" ht="28.5" customHeight="1">
      <c r="A13" s="13">
        <v>8</v>
      </c>
      <c r="B13" s="6" t="s">
        <v>21</v>
      </c>
      <c r="C13" s="49">
        <v>17345791</v>
      </c>
      <c r="D13" s="55"/>
      <c r="E13" s="56"/>
      <c r="F13" s="49">
        <v>4113363</v>
      </c>
      <c r="G13" s="57"/>
      <c r="H13" s="58"/>
      <c r="I13" s="49">
        <v>4350424</v>
      </c>
      <c r="J13" s="57"/>
      <c r="K13" s="58"/>
      <c r="L13" s="49">
        <v>25809578</v>
      </c>
      <c r="M13" s="57"/>
      <c r="N13" s="59"/>
    </row>
    <row r="14" spans="1:14" ht="37.5" customHeight="1">
      <c r="A14" s="13">
        <v>9</v>
      </c>
      <c r="B14" s="6" t="s">
        <v>22</v>
      </c>
      <c r="C14" s="49">
        <v>352777</v>
      </c>
      <c r="D14" s="60" t="s">
        <v>5</v>
      </c>
      <c r="E14" s="56"/>
      <c r="F14" s="49">
        <v>5678118</v>
      </c>
      <c r="G14" s="61"/>
      <c r="H14" s="58"/>
      <c r="I14" s="49">
        <v>27994562</v>
      </c>
      <c r="J14" s="61"/>
      <c r="K14" s="58"/>
      <c r="L14" s="49">
        <v>34025457</v>
      </c>
      <c r="M14" s="61"/>
      <c r="N14" s="59"/>
    </row>
    <row r="15" spans="1:14" ht="18" customHeight="1">
      <c r="A15" s="13">
        <v>10</v>
      </c>
      <c r="B15" s="6" t="s">
        <v>23</v>
      </c>
      <c r="C15" s="40">
        <v>1394897</v>
      </c>
      <c r="D15" s="62">
        <v>514808</v>
      </c>
      <c r="E15" s="41">
        <v>2.01</v>
      </c>
      <c r="F15" s="40">
        <v>3038540</v>
      </c>
      <c r="G15" s="40">
        <v>477109</v>
      </c>
      <c r="H15" s="43">
        <v>2.53</v>
      </c>
      <c r="I15" s="40">
        <v>1581809</v>
      </c>
      <c r="J15" s="40">
        <v>1665977</v>
      </c>
      <c r="K15" s="43">
        <v>3.76</v>
      </c>
      <c r="L15" s="40">
        <v>6015246</v>
      </c>
      <c r="M15" s="40">
        <v>2657894</v>
      </c>
      <c r="N15" s="47">
        <v>2.99</v>
      </c>
    </row>
    <row r="16" spans="1:14" ht="37.5" customHeight="1">
      <c r="A16" s="13">
        <v>11</v>
      </c>
      <c r="B16" s="6" t="s">
        <v>24</v>
      </c>
      <c r="C16" s="39">
        <v>14243795</v>
      </c>
      <c r="D16" s="28">
        <v>100666</v>
      </c>
      <c r="E16" s="41">
        <v>0.71</v>
      </c>
      <c r="F16" s="39" t="s">
        <v>25</v>
      </c>
      <c r="G16" s="40" t="s">
        <v>25</v>
      </c>
      <c r="H16" s="42" t="s">
        <v>25</v>
      </c>
      <c r="I16" s="40" t="s">
        <v>25</v>
      </c>
      <c r="J16" s="42" t="s">
        <v>25</v>
      </c>
      <c r="K16" s="40" t="s">
        <v>25</v>
      </c>
      <c r="L16" s="42">
        <v>14243795</v>
      </c>
      <c r="M16" s="40">
        <v>100666</v>
      </c>
      <c r="N16" s="41">
        <v>0.71</v>
      </c>
    </row>
    <row r="17" spans="1:14" ht="17.25" customHeight="1">
      <c r="A17" s="65">
        <v>12</v>
      </c>
      <c r="B17" s="66" t="s">
        <v>26</v>
      </c>
      <c r="C17" s="67">
        <v>291710914</v>
      </c>
      <c r="D17" s="68">
        <v>10697810</v>
      </c>
      <c r="E17" s="69">
        <v>3.67</v>
      </c>
      <c r="F17" s="67">
        <v>116334100</v>
      </c>
      <c r="G17" s="68">
        <v>4048377</v>
      </c>
      <c r="H17" s="69">
        <v>3.48</v>
      </c>
      <c r="I17" s="68">
        <v>102570812</v>
      </c>
      <c r="J17" s="70">
        <v>4053973</v>
      </c>
      <c r="K17" s="71">
        <v>3.95</v>
      </c>
      <c r="L17" s="70">
        <v>510615826</v>
      </c>
      <c r="M17" s="68">
        <v>18800160</v>
      </c>
      <c r="N17" s="69">
        <v>3.68</v>
      </c>
    </row>
    <row r="18" spans="1:14" ht="12.75">
      <c r="A18" s="65">
        <v>13</v>
      </c>
      <c r="B18" s="72" t="s">
        <v>27</v>
      </c>
      <c r="C18" s="67">
        <v>302845611</v>
      </c>
      <c r="D18" s="73" t="s">
        <v>25</v>
      </c>
      <c r="E18" s="74" t="s">
        <v>25</v>
      </c>
      <c r="F18" s="67">
        <v>123925049</v>
      </c>
      <c r="G18" s="73" t="s">
        <v>25</v>
      </c>
      <c r="H18" s="74" t="s">
        <v>25</v>
      </c>
      <c r="I18" s="68">
        <v>109123235</v>
      </c>
      <c r="J18" s="74" t="s">
        <v>25</v>
      </c>
      <c r="K18" s="73" t="s">
        <v>25</v>
      </c>
      <c r="L18" s="70">
        <v>535893895</v>
      </c>
      <c r="M18" s="73" t="s">
        <v>25</v>
      </c>
      <c r="N18" s="74" t="s">
        <v>25</v>
      </c>
    </row>
    <row r="19" spans="1:14" ht="12.75">
      <c r="A19" s="7"/>
      <c r="B19" s="8"/>
      <c r="C19" s="63"/>
      <c r="D19" s="64"/>
      <c r="E19" s="64"/>
      <c r="F19" s="63"/>
      <c r="G19" s="64"/>
      <c r="H19" s="64"/>
      <c r="I19" s="63"/>
      <c r="J19" s="64"/>
      <c r="K19" s="64"/>
      <c r="L19" s="63"/>
      <c r="M19" s="64"/>
      <c r="N19" s="64"/>
    </row>
    <row r="20" spans="1:14" ht="12.75">
      <c r="A20" s="77" t="s">
        <v>28</v>
      </c>
      <c r="B20" s="77"/>
      <c r="C20" s="9"/>
      <c r="D20" s="10"/>
      <c r="E20" s="9"/>
      <c r="F20" s="9"/>
      <c r="G20" s="9"/>
      <c r="H20" s="9"/>
      <c r="I20" s="10"/>
      <c r="J20" s="9"/>
      <c r="K20" s="9"/>
      <c r="L20" s="10"/>
      <c r="M20" s="10"/>
      <c r="N20" s="9"/>
    </row>
    <row r="21" spans="1:14" ht="12.75">
      <c r="A21" s="9" t="s">
        <v>13</v>
      </c>
      <c r="B21" s="9" t="s">
        <v>29</v>
      </c>
      <c r="C21" s="9"/>
      <c r="D21" s="9"/>
      <c r="E21" s="9"/>
      <c r="F21" s="10"/>
      <c r="G21" s="9"/>
      <c r="H21" s="9"/>
      <c r="I21" s="9"/>
      <c r="J21" s="10"/>
      <c r="K21" s="9"/>
      <c r="L21" s="9"/>
      <c r="M21" s="9"/>
      <c r="N21" s="9"/>
    </row>
    <row r="22" spans="1:14" ht="12.75">
      <c r="A22" s="9" t="s">
        <v>16</v>
      </c>
      <c r="B22" s="9" t="s">
        <v>30</v>
      </c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</row>
    <row r="23" spans="1:14" ht="12.75">
      <c r="A23" s="9" t="s">
        <v>20</v>
      </c>
      <c r="B23" s="9" t="s">
        <v>31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 t="s">
        <v>32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2">
    <mergeCell ref="A3:B3"/>
    <mergeCell ref="A20:B20"/>
  </mergeCells>
  <conditionalFormatting sqref="C6:C19 D6:E6 D8:E8 D10:E11 M15:N17 G17:H17 G6:H6 G8:H8 G10:H11 G15:H15 F6:F15 F17:F19 J17:K17 J6:K6 J8:K8 J10:K11 J15:K15 I6:I15 I17:I19 L6:L19 M6:N6 M8:N8 M10:N11 D15:E17">
    <cfRule type="expression" priority="1" dxfId="0" stopIfTrue="1">
      <formula>IF(SwitchCode="A",0,IF(HATVERWEIS(C6)=1,1,0))</formula>
    </cfRule>
    <cfRule type="expression" priority="2" dxfId="1" stopIfTrue="1">
      <formula>IF(SwitchCode="A",0,IF(HATFORMEL(C6)=1,1,0))</formula>
    </cfRule>
  </conditionalFormatting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2005-09-20T06:17:33Z</cp:lastPrinted>
  <dcterms:created xsi:type="dcterms:W3CDTF">2003-11-13T06:37:28Z</dcterms:created>
  <dcterms:modified xsi:type="dcterms:W3CDTF">2006-08-07T09:23:29Z</dcterms:modified>
  <cp:category/>
  <cp:version/>
  <cp:contentType/>
  <cp:contentStatus/>
</cp:coreProperties>
</file>