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111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'Tabelle1'!$1:$15</definedName>
  </definedNames>
  <calcPr fullCalcOnLoad="1"/>
</workbook>
</file>

<file path=xl/sharedStrings.xml><?xml version="1.0" encoding="utf-8"?>
<sst xmlns="http://schemas.openxmlformats.org/spreadsheetml/2006/main" count="132" uniqueCount="77">
  <si>
    <t>Principaux produits et charges non techniques</t>
  </si>
  <si>
    <t>Année</t>
  </si>
  <si>
    <t>Produits courants des fonds placés</t>
  </si>
  <si>
    <t>Réévaluations</t>
  </si>
  <si>
    <t xml:space="preserve">Profits </t>
  </si>
  <si>
    <t>Charges de</t>
  </si>
  <si>
    <t>Charges</t>
  </si>
  <si>
    <t>Impôts</t>
  </si>
  <si>
    <t>Institutions</t>
  </si>
  <si>
    <t>déduction</t>
  </si>
  <si>
    <t>gestion des</t>
  </si>
  <si>
    <t>d'intérêts</t>
  </si>
  <si>
    <t>directs</t>
  </si>
  <si>
    <t>d'assurance vie</t>
  </si>
  <si>
    <t>Terrains,</t>
  </si>
  <si>
    <t>Actions,</t>
  </si>
  <si>
    <t>Papiers-</t>
  </si>
  <si>
    <t>Prêts</t>
  </si>
  <si>
    <t xml:space="preserve">Prêts </t>
  </si>
  <si>
    <t xml:space="preserve">Placements </t>
  </si>
  <si>
    <t xml:space="preserve"> faite des</t>
  </si>
  <si>
    <t>faite des</t>
  </si>
  <si>
    <t>placements</t>
  </si>
  <si>
    <t>constructions</t>
  </si>
  <si>
    <t>partici-</t>
  </si>
  <si>
    <t>valeurs</t>
  </si>
  <si>
    <t>hypo-</t>
  </si>
  <si>
    <t>sur polices,</t>
  </si>
  <si>
    <t>pour</t>
  </si>
  <si>
    <t>amortis-</t>
  </si>
  <si>
    <t>pertes sur</t>
  </si>
  <si>
    <t>pations</t>
  </si>
  <si>
    <t>à revenu</t>
  </si>
  <si>
    <t>thécaires</t>
  </si>
  <si>
    <t>dépôts à</t>
  </si>
  <si>
    <t>l'assurance</t>
  </si>
  <si>
    <t>sements</t>
  </si>
  <si>
    <t>fixe, préts</t>
  </si>
  <si>
    <t xml:space="preserve">              </t>
  </si>
  <si>
    <t>terme,</t>
  </si>
  <si>
    <t>vie liée à des</t>
  </si>
  <si>
    <t>représentés</t>
  </si>
  <si>
    <t>dépôts</t>
  </si>
  <si>
    <t>participations</t>
  </si>
  <si>
    <t>par un titre</t>
  </si>
  <si>
    <t>auprès</t>
  </si>
  <si>
    <t>des cédants</t>
  </si>
  <si>
    <t>En milliers de CHF</t>
  </si>
  <si>
    <t>Suisses</t>
  </si>
  <si>
    <t>AIG Life</t>
  </si>
  <si>
    <t>-</t>
  </si>
  <si>
    <t>Allianz Suisse Leben</t>
  </si>
  <si>
    <t>Ärzteversicherung</t>
  </si>
  <si>
    <t>AXA Vie</t>
  </si>
  <si>
    <t>Basler Leben</t>
  </si>
  <si>
    <t>Convia</t>
  </si>
  <si>
    <t>Forces Vives</t>
  </si>
  <si>
    <t>Groupe Mutuel Vie</t>
  </si>
  <si>
    <t>Helvetia Leben</t>
  </si>
  <si>
    <t>Mobiliar Leben</t>
  </si>
  <si>
    <t>Pax</t>
  </si>
  <si>
    <t>Phenix Vie</t>
  </si>
  <si>
    <t>Rentenanstalt</t>
  </si>
  <si>
    <t>Schweiz. National Leben</t>
  </si>
  <si>
    <t>SEV Versicherungen</t>
  </si>
  <si>
    <t>Skandia Leben</t>
  </si>
  <si>
    <t>UBS Life</t>
  </si>
  <si>
    <t>Vaudoise Vie SA</t>
  </si>
  <si>
    <t>Winterthur Leben</t>
  </si>
  <si>
    <t>Zenith Vie</t>
  </si>
  <si>
    <t>Zürich Leben</t>
  </si>
  <si>
    <t>Cardif Leben</t>
  </si>
  <si>
    <t>Império</t>
  </si>
  <si>
    <t>Françaises</t>
  </si>
  <si>
    <t>Generali Personenvers.</t>
  </si>
  <si>
    <t>1)</t>
  </si>
  <si>
    <r>
      <t xml:space="preserve">1) </t>
    </r>
    <r>
      <rPr>
        <sz val="8"/>
        <rFont val="Univers 47 CondensedLight"/>
        <family val="0"/>
      </rPr>
      <t>Année 2006 = Suite aux effets fiscaux étrangers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</si>
</sst>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Univers 47 CondensedLight"/>
      <family val="0"/>
    </font>
    <font>
      <vertAlign val="superscript"/>
      <sz val="8"/>
      <name val="Univers 47 CondensedLight"/>
      <family val="0"/>
    </font>
    <font>
      <vertAlign val="superscript"/>
      <sz val="10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11</xdr:col>
      <xdr:colOff>666750</xdr:colOff>
      <xdr:row>1</xdr:row>
      <xdr:rowOff>76200</xdr:rowOff>
    </xdr:to>
    <xdr:sp>
      <xdr:nvSpPr>
        <xdr:cNvPr id="1" name="Line 11"/>
        <xdr:cNvSpPr>
          <a:spLocks/>
        </xdr:cNvSpPr>
      </xdr:nvSpPr>
      <xdr:spPr>
        <a:xfrm>
          <a:off x="0" y="581025"/>
          <a:ext cx="887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11</xdr:col>
      <xdr:colOff>685800</xdr:colOff>
      <xdr:row>11</xdr:row>
      <xdr:rowOff>57150</xdr:rowOff>
    </xdr:to>
    <xdr:sp>
      <xdr:nvSpPr>
        <xdr:cNvPr id="2" name="Line 12"/>
        <xdr:cNvSpPr>
          <a:spLocks/>
        </xdr:cNvSpPr>
      </xdr:nvSpPr>
      <xdr:spPr>
        <a:xfrm>
          <a:off x="0" y="1895475"/>
          <a:ext cx="8896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6</xdr:col>
      <xdr:colOff>685800</xdr:colOff>
      <xdr:row>3</xdr:row>
      <xdr:rowOff>57150</xdr:rowOff>
    </xdr:to>
    <xdr:sp>
      <xdr:nvSpPr>
        <xdr:cNvPr id="3" name="Line 13"/>
        <xdr:cNvSpPr>
          <a:spLocks/>
        </xdr:cNvSpPr>
      </xdr:nvSpPr>
      <xdr:spPr>
        <a:xfrm>
          <a:off x="1190625" y="838200"/>
          <a:ext cx="418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7.421875" style="1" customWidth="1"/>
    <col min="2" max="7" width="10.57421875" style="2" customWidth="1"/>
    <col min="8" max="12" width="10.57421875" style="3" customWidth="1"/>
    <col min="13" max="16384" width="11.421875" style="2" customWidth="1"/>
  </cols>
  <sheetData>
    <row r="1" spans="1:12" s="5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9.75">
      <c r="A3" s="1" t="s">
        <v>1</v>
      </c>
      <c r="B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</row>
    <row r="4" spans="1:12" ht="9.75">
      <c r="A4" s="1" t="s">
        <v>8</v>
      </c>
      <c r="H4" s="3" t="s">
        <v>9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9.75">
      <c r="A5" s="1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</row>
    <row r="6" spans="2:9" ht="9.75"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</row>
    <row r="7" spans="2:9" ht="9.75">
      <c r="B7" s="3"/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22</v>
      </c>
    </row>
    <row r="8" spans="2:7" ht="9.75">
      <c r="B8" s="3"/>
      <c r="C8" s="3"/>
      <c r="D8" s="3" t="s">
        <v>37</v>
      </c>
      <c r="E8" s="3" t="s">
        <v>38</v>
      </c>
      <c r="F8" s="3" t="s">
        <v>39</v>
      </c>
      <c r="G8" s="3" t="s">
        <v>40</v>
      </c>
    </row>
    <row r="9" spans="2:7" ht="9.75">
      <c r="B9" s="3"/>
      <c r="C9" s="3"/>
      <c r="D9" s="3" t="s">
        <v>41</v>
      </c>
      <c r="E9" s="3"/>
      <c r="F9" s="3" t="s">
        <v>42</v>
      </c>
      <c r="G9" s="3" t="s">
        <v>43</v>
      </c>
    </row>
    <row r="10" spans="2:12" ht="9.75">
      <c r="B10" s="4"/>
      <c r="C10" s="4"/>
      <c r="D10" s="4" t="s">
        <v>44</v>
      </c>
      <c r="E10" s="4"/>
      <c r="F10" s="4" t="s">
        <v>45</v>
      </c>
      <c r="G10" s="3"/>
      <c r="H10" s="4"/>
      <c r="I10" s="4"/>
      <c r="K10" s="4"/>
      <c r="L10" s="4"/>
    </row>
    <row r="11" spans="2:12" ht="15">
      <c r="B11" s="4"/>
      <c r="C11" s="4"/>
      <c r="D11" s="4"/>
      <c r="E11" s="4"/>
      <c r="F11" s="4" t="s">
        <v>46</v>
      </c>
      <c r="G11" s="3"/>
      <c r="H11" s="4"/>
      <c r="I11" s="4"/>
      <c r="K11" s="4"/>
      <c r="L11" s="7" t="s">
        <v>75</v>
      </c>
    </row>
    <row r="12" spans="2:12" ht="9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9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9.75">
      <c r="B14" s="4"/>
      <c r="C14" s="4"/>
      <c r="D14" s="4"/>
      <c r="E14" s="4"/>
      <c r="F14" s="4" t="s">
        <v>47</v>
      </c>
      <c r="G14" s="4"/>
      <c r="H14" s="4"/>
      <c r="I14" s="4"/>
      <c r="J14" s="4"/>
      <c r="K14" s="4"/>
      <c r="L14" s="4"/>
    </row>
    <row r="15" spans="2:12" ht="9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9.75">
      <c r="A16" s="1">
        <v>1996</v>
      </c>
      <c r="B16" s="4">
        <v>1533462</v>
      </c>
      <c r="C16" s="4">
        <v>901431</v>
      </c>
      <c r="D16" s="4">
        <v>6239184</v>
      </c>
      <c r="E16" s="4">
        <v>1391178</v>
      </c>
      <c r="F16" s="4">
        <v>519328</v>
      </c>
      <c r="G16" s="4">
        <v>20816</v>
      </c>
      <c r="H16" s="4">
        <v>-135724</v>
      </c>
      <c r="I16" s="4">
        <v>1866219</v>
      </c>
      <c r="J16" s="4">
        <v>392028</v>
      </c>
      <c r="K16" s="4">
        <v>518638</v>
      </c>
      <c r="L16" s="4">
        <v>135866</v>
      </c>
    </row>
    <row r="17" spans="1:12" ht="9.75">
      <c r="A17" s="1">
        <v>1997</v>
      </c>
      <c r="B17" s="4">
        <v>1508410</v>
      </c>
      <c r="C17" s="4">
        <v>1083312</v>
      </c>
      <c r="D17" s="4">
        <v>6462121</v>
      </c>
      <c r="E17" s="4">
        <v>1298622</v>
      </c>
      <c r="F17" s="4">
        <v>612783</v>
      </c>
      <c r="G17" s="4">
        <v>53654</v>
      </c>
      <c r="H17" s="4">
        <v>-708254</v>
      </c>
      <c r="I17" s="4">
        <v>3737675</v>
      </c>
      <c r="J17" s="4">
        <v>352822</v>
      </c>
      <c r="K17" s="4">
        <v>538891</v>
      </c>
      <c r="L17" s="4">
        <v>236432</v>
      </c>
    </row>
    <row r="18" spans="1:12" ht="9.75">
      <c r="A18" s="1">
        <v>1998</v>
      </c>
      <c r="B18" s="4">
        <v>1542621</v>
      </c>
      <c r="C18" s="4">
        <v>1277251</v>
      </c>
      <c r="D18" s="4">
        <v>6831824</v>
      </c>
      <c r="E18" s="4">
        <v>1262232</v>
      </c>
      <c r="F18" s="4">
        <v>739505</v>
      </c>
      <c r="G18" s="4">
        <v>69358</v>
      </c>
      <c r="H18" s="4">
        <v>-1683229</v>
      </c>
      <c r="I18" s="4">
        <v>6232162</v>
      </c>
      <c r="J18" s="4">
        <v>382226</v>
      </c>
      <c r="K18" s="4">
        <v>636598</v>
      </c>
      <c r="L18" s="4">
        <v>212379</v>
      </c>
    </row>
    <row r="19" spans="1:12" ht="9.75">
      <c r="A19" s="1">
        <v>1999</v>
      </c>
      <c r="B19" s="4">
        <v>1607127</v>
      </c>
      <c r="C19" s="4">
        <v>1719558</v>
      </c>
      <c r="D19" s="4">
        <v>6887368</v>
      </c>
      <c r="E19" s="4">
        <v>1184766</v>
      </c>
      <c r="F19" s="4">
        <v>713896</v>
      </c>
      <c r="G19" s="4">
        <v>76822</v>
      </c>
      <c r="H19" s="4">
        <v>188120</v>
      </c>
      <c r="I19" s="4">
        <v>4899042</v>
      </c>
      <c r="J19" s="4">
        <v>541923</v>
      </c>
      <c r="K19" s="4">
        <v>653887</v>
      </c>
      <c r="L19" s="4">
        <v>328088</v>
      </c>
    </row>
    <row r="20" spans="1:12" ht="9.75">
      <c r="A20" s="1">
        <v>2000</v>
      </c>
      <c r="B20" s="4">
        <v>1621359</v>
      </c>
      <c r="C20" s="4">
        <v>1799784</v>
      </c>
      <c r="D20" s="4">
        <v>6486573</v>
      </c>
      <c r="E20" s="4">
        <v>1170541</v>
      </c>
      <c r="F20" s="4">
        <v>975049</v>
      </c>
      <c r="G20" s="4">
        <v>99196</v>
      </c>
      <c r="H20" s="4">
        <v>-1959692</v>
      </c>
      <c r="I20" s="4">
        <v>8900636</v>
      </c>
      <c r="J20" s="4">
        <v>620923</v>
      </c>
      <c r="K20" s="4">
        <v>653914</v>
      </c>
      <c r="L20" s="4">
        <v>559998</v>
      </c>
    </row>
    <row r="21" spans="1:12" ht="9.75">
      <c r="A21" s="1">
        <v>2001</v>
      </c>
      <c r="B21" s="4">
        <v>1721105</v>
      </c>
      <c r="C21" s="4">
        <v>1805549</v>
      </c>
      <c r="D21" s="4">
        <v>6056037</v>
      </c>
      <c r="E21" s="4">
        <v>1199858</v>
      </c>
      <c r="F21" s="4">
        <v>981297</v>
      </c>
      <c r="G21" s="4">
        <v>147933</v>
      </c>
      <c r="H21" s="4">
        <v>-4022356</v>
      </c>
      <c r="I21" s="4">
        <v>4833277</v>
      </c>
      <c r="J21" s="4">
        <v>601217</v>
      </c>
      <c r="K21" s="4">
        <v>639524</v>
      </c>
      <c r="L21" s="4">
        <v>159656</v>
      </c>
    </row>
    <row r="22" spans="1:12" ht="9.75">
      <c r="A22" s="1">
        <v>2002</v>
      </c>
      <c r="B22" s="4">
        <v>1797091</v>
      </c>
      <c r="C22" s="4">
        <v>1483845</v>
      </c>
      <c r="D22" s="4">
        <v>6126966</v>
      </c>
      <c r="E22" s="4">
        <v>1071911</v>
      </c>
      <c r="F22" s="4">
        <v>1030898</v>
      </c>
      <c r="G22" s="4">
        <v>109415</v>
      </c>
      <c r="H22" s="4">
        <v>-4435696</v>
      </c>
      <c r="I22" s="4">
        <v>1520053</v>
      </c>
      <c r="J22" s="4">
        <v>525637</v>
      </c>
      <c r="K22" s="4">
        <v>467563</v>
      </c>
      <c r="L22" s="4">
        <v>181365</v>
      </c>
    </row>
    <row r="23" spans="1:12" ht="9.75">
      <c r="A23" s="1">
        <v>2003</v>
      </c>
      <c r="B23" s="4">
        <v>1837401</v>
      </c>
      <c r="C23" s="4">
        <v>1556371</v>
      </c>
      <c r="D23" s="4">
        <v>6665917</v>
      </c>
      <c r="E23" s="4">
        <v>1007456</v>
      </c>
      <c r="F23" s="4">
        <v>557351</v>
      </c>
      <c r="G23" s="4">
        <v>129146</v>
      </c>
      <c r="H23" s="4">
        <v>-369642</v>
      </c>
      <c r="I23" s="4">
        <v>4285347</v>
      </c>
      <c r="J23" s="4">
        <v>593323</v>
      </c>
      <c r="K23" s="4">
        <v>429578</v>
      </c>
      <c r="L23" s="4">
        <v>147048</v>
      </c>
    </row>
    <row r="24" spans="1:12" ht="9.75">
      <c r="A24" s="1">
        <v>2004</v>
      </c>
      <c r="B24" s="4">
        <v>1788636</v>
      </c>
      <c r="C24" s="4">
        <v>1076481</v>
      </c>
      <c r="D24" s="4">
        <v>6301397</v>
      </c>
      <c r="E24" s="4">
        <v>915822</v>
      </c>
      <c r="F24" s="4">
        <v>514808</v>
      </c>
      <c r="G24" s="4">
        <v>100666</v>
      </c>
      <c r="H24" s="4">
        <v>-556618</v>
      </c>
      <c r="I24" s="4">
        <v>2404963</v>
      </c>
      <c r="J24" s="4">
        <v>562986</v>
      </c>
      <c r="K24" s="4">
        <v>375345</v>
      </c>
      <c r="L24" s="4">
        <v>190405</v>
      </c>
    </row>
    <row r="25" spans="1:12" ht="9.75">
      <c r="A25" s="1">
        <v>2005</v>
      </c>
      <c r="B25" s="4">
        <v>1782353</v>
      </c>
      <c r="C25" s="4">
        <v>918054</v>
      </c>
      <c r="D25" s="4">
        <v>6294178</v>
      </c>
      <c r="E25" s="4">
        <v>774733</v>
      </c>
      <c r="F25" s="4">
        <v>503667</v>
      </c>
      <c r="G25" s="4">
        <v>99163</v>
      </c>
      <c r="H25" s="4">
        <v>484034</v>
      </c>
      <c r="I25" s="4">
        <v>2038387</v>
      </c>
      <c r="J25" s="4">
        <v>581431</v>
      </c>
      <c r="K25" s="4">
        <v>346685</v>
      </c>
      <c r="L25" s="4">
        <v>126784</v>
      </c>
    </row>
    <row r="26" spans="1:12" ht="9.75">
      <c r="A26" s="1">
        <v>2006</v>
      </c>
      <c r="B26" s="4">
        <v>1805127</v>
      </c>
      <c r="C26" s="4">
        <f>SUM(C29:C59)</f>
        <v>1212413</v>
      </c>
      <c r="D26" s="4">
        <v>5809597</v>
      </c>
      <c r="E26" s="4">
        <v>746427</v>
      </c>
      <c r="F26" s="4">
        <f>SUM(F29:F59)</f>
        <v>686247</v>
      </c>
      <c r="G26" s="4">
        <v>105292</v>
      </c>
      <c r="H26" s="4">
        <f>SUM(H29:H59)</f>
        <v>-753822</v>
      </c>
      <c r="I26" s="4">
        <v>2432863</v>
      </c>
      <c r="J26" s="4">
        <v>613643</v>
      </c>
      <c r="K26" s="4">
        <v>344815</v>
      </c>
      <c r="L26" s="4">
        <v>638</v>
      </c>
    </row>
    <row r="27" spans="2:12" ht="9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9.75">
      <c r="A28" s="6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9.75">
      <c r="A29" s="1" t="s">
        <v>49</v>
      </c>
      <c r="B29" s="4">
        <v>2403</v>
      </c>
      <c r="C29" s="4" t="s">
        <v>50</v>
      </c>
      <c r="D29" s="4">
        <v>10485</v>
      </c>
      <c r="E29" s="4" t="s">
        <v>50</v>
      </c>
      <c r="F29" s="4">
        <v>358</v>
      </c>
      <c r="G29" s="4" t="s">
        <v>50</v>
      </c>
      <c r="H29" s="4">
        <v>-871</v>
      </c>
      <c r="I29" s="4">
        <v>801</v>
      </c>
      <c r="J29" s="4" t="s">
        <v>50</v>
      </c>
      <c r="K29" s="4">
        <v>2841</v>
      </c>
      <c r="L29" s="4">
        <v>146</v>
      </c>
    </row>
    <row r="30" spans="1:12" ht="9.75">
      <c r="A30" s="1" t="s">
        <v>51</v>
      </c>
      <c r="B30" s="4">
        <v>109107</v>
      </c>
      <c r="C30" s="4">
        <v>66417</v>
      </c>
      <c r="D30" s="4">
        <v>212553</v>
      </c>
      <c r="E30" s="4">
        <v>40137</v>
      </c>
      <c r="F30" s="4">
        <v>7092</v>
      </c>
      <c r="G30" s="4" t="s">
        <v>50</v>
      </c>
      <c r="H30" s="4">
        <v>-11854</v>
      </c>
      <c r="I30" s="4">
        <v>30415</v>
      </c>
      <c r="J30" s="4">
        <v>14033</v>
      </c>
      <c r="K30" s="4">
        <v>305</v>
      </c>
      <c r="L30" s="4">
        <v>2820</v>
      </c>
    </row>
    <row r="31" spans="1:12" ht="9.75">
      <c r="A31" s="1" t="s">
        <v>52</v>
      </c>
      <c r="B31" s="4">
        <v>10340</v>
      </c>
      <c r="C31" s="4">
        <v>6347</v>
      </c>
      <c r="D31" s="4">
        <v>18699</v>
      </c>
      <c r="E31" s="4">
        <v>3362</v>
      </c>
      <c r="F31" s="4">
        <v>960</v>
      </c>
      <c r="G31" s="4" t="s">
        <v>50</v>
      </c>
      <c r="H31" s="4">
        <v>7288</v>
      </c>
      <c r="I31" s="4">
        <v>4893</v>
      </c>
      <c r="J31" s="4">
        <v>1343</v>
      </c>
      <c r="K31" s="4" t="s">
        <v>50</v>
      </c>
      <c r="L31" s="4">
        <v>20</v>
      </c>
    </row>
    <row r="32" spans="1:12" ht="9.75">
      <c r="A32" s="1" t="s">
        <v>53</v>
      </c>
      <c r="B32" s="4">
        <v>851</v>
      </c>
      <c r="C32" s="4">
        <v>3303</v>
      </c>
      <c r="D32" s="4">
        <v>22867</v>
      </c>
      <c r="E32" s="4">
        <v>162</v>
      </c>
      <c r="F32" s="4">
        <v>814</v>
      </c>
      <c r="G32" s="4" t="s">
        <v>50</v>
      </c>
      <c r="H32" s="4">
        <v>-130</v>
      </c>
      <c r="I32" s="4">
        <v>8801</v>
      </c>
      <c r="J32" s="4">
        <v>2305</v>
      </c>
      <c r="K32" s="4">
        <v>1619</v>
      </c>
      <c r="L32" s="4">
        <v>838</v>
      </c>
    </row>
    <row r="33" spans="2:12" ht="9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9.75">
      <c r="A34" s="1" t="s">
        <v>54</v>
      </c>
      <c r="B34" s="4">
        <v>228365</v>
      </c>
      <c r="C34" s="4">
        <v>113843</v>
      </c>
      <c r="D34" s="4">
        <v>421342</v>
      </c>
      <c r="E34" s="4">
        <v>119475</v>
      </c>
      <c r="F34" s="4">
        <v>43236</v>
      </c>
      <c r="G34" s="4" t="s">
        <v>50</v>
      </c>
      <c r="H34" s="4">
        <v>-101143</v>
      </c>
      <c r="I34" s="4">
        <v>222482</v>
      </c>
      <c r="J34" s="4">
        <v>43520</v>
      </c>
      <c r="K34" s="4">
        <v>18137</v>
      </c>
      <c r="L34" s="4">
        <v>28605</v>
      </c>
    </row>
    <row r="35" spans="1:12" ht="9.75">
      <c r="A35" s="1" t="s">
        <v>55</v>
      </c>
      <c r="B35" s="4">
        <v>196</v>
      </c>
      <c r="C35" s="4">
        <v>458</v>
      </c>
      <c r="D35" s="4">
        <v>175</v>
      </c>
      <c r="E35" s="4" t="s">
        <v>50</v>
      </c>
      <c r="F35" s="4">
        <v>50</v>
      </c>
      <c r="G35" s="4" t="s">
        <v>50</v>
      </c>
      <c r="H35" s="4">
        <v>17</v>
      </c>
      <c r="I35" s="4">
        <v>1442</v>
      </c>
      <c r="J35" s="4">
        <v>212</v>
      </c>
      <c r="K35" s="4">
        <v>3</v>
      </c>
      <c r="L35" s="4">
        <v>538</v>
      </c>
    </row>
    <row r="36" spans="1:12" ht="9.75">
      <c r="A36" s="1" t="s">
        <v>56</v>
      </c>
      <c r="B36" s="4" t="s">
        <v>50</v>
      </c>
      <c r="C36" s="4">
        <v>2181</v>
      </c>
      <c r="D36" s="4">
        <v>5752</v>
      </c>
      <c r="E36" s="4" t="s">
        <v>50</v>
      </c>
      <c r="F36" s="4">
        <v>156</v>
      </c>
      <c r="G36" s="4" t="s">
        <v>50</v>
      </c>
      <c r="H36" s="4" t="s">
        <v>50</v>
      </c>
      <c r="I36" s="4">
        <v>3736</v>
      </c>
      <c r="J36" s="4">
        <v>1798</v>
      </c>
      <c r="K36" s="4">
        <v>10</v>
      </c>
      <c r="L36" s="4">
        <v>295</v>
      </c>
    </row>
    <row r="37" spans="1:12" ht="9.75">
      <c r="A37" s="1" t="s">
        <v>74</v>
      </c>
      <c r="B37" s="4">
        <v>54706</v>
      </c>
      <c r="C37" s="4">
        <v>5107</v>
      </c>
      <c r="D37" s="4">
        <v>60087</v>
      </c>
      <c r="E37" s="4">
        <v>21858</v>
      </c>
      <c r="F37" s="4">
        <v>5789</v>
      </c>
      <c r="G37" s="4">
        <v>41574</v>
      </c>
      <c r="H37" s="4">
        <v>42999</v>
      </c>
      <c r="I37" s="4">
        <v>-1852</v>
      </c>
      <c r="J37" s="4">
        <v>5056</v>
      </c>
      <c r="K37" s="4">
        <v>18370</v>
      </c>
      <c r="L37" s="4">
        <v>1356</v>
      </c>
    </row>
    <row r="38" spans="2:12" ht="9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9.75">
      <c r="A39" s="1" t="s">
        <v>57</v>
      </c>
      <c r="B39" s="4" t="s">
        <v>50</v>
      </c>
      <c r="C39" s="4">
        <v>325</v>
      </c>
      <c r="D39" s="4">
        <v>1960</v>
      </c>
      <c r="E39" s="4" t="s">
        <v>50</v>
      </c>
      <c r="F39" s="4">
        <v>81</v>
      </c>
      <c r="G39" s="4">
        <v>431</v>
      </c>
      <c r="H39" s="4">
        <v>1848</v>
      </c>
      <c r="I39" s="4">
        <v>455</v>
      </c>
      <c r="J39" s="4">
        <v>136</v>
      </c>
      <c r="K39" s="4">
        <v>319</v>
      </c>
      <c r="L39" s="4">
        <v>834</v>
      </c>
    </row>
    <row r="40" spans="1:12" ht="9.75">
      <c r="A40" s="1" t="s">
        <v>58</v>
      </c>
      <c r="B40" s="4">
        <v>209508</v>
      </c>
      <c r="C40" s="4">
        <v>50197</v>
      </c>
      <c r="D40" s="4">
        <v>315482</v>
      </c>
      <c r="E40" s="4">
        <v>87030</v>
      </c>
      <c r="F40" s="4">
        <v>18323</v>
      </c>
      <c r="G40" s="4" t="s">
        <v>50</v>
      </c>
      <c r="H40" s="4">
        <v>-240801</v>
      </c>
      <c r="I40" s="4">
        <v>143784</v>
      </c>
      <c r="J40" s="4">
        <v>25190</v>
      </c>
      <c r="K40" s="4">
        <v>33306</v>
      </c>
      <c r="L40" s="4">
        <v>10732</v>
      </c>
    </row>
    <row r="41" spans="1:12" ht="9.75">
      <c r="A41" s="1" t="s">
        <v>59</v>
      </c>
      <c r="B41" s="4">
        <v>11891</v>
      </c>
      <c r="C41" s="4">
        <v>5635</v>
      </c>
      <c r="D41" s="4">
        <v>74253</v>
      </c>
      <c r="E41" s="4">
        <v>1943</v>
      </c>
      <c r="F41" s="4">
        <v>20213</v>
      </c>
      <c r="G41" s="4">
        <v>12755</v>
      </c>
      <c r="H41" s="4">
        <v>-5770</v>
      </c>
      <c r="I41" s="4">
        <v>44310</v>
      </c>
      <c r="J41" s="4">
        <v>3198</v>
      </c>
      <c r="K41" s="4">
        <v>2523</v>
      </c>
      <c r="L41" s="4">
        <v>1197</v>
      </c>
    </row>
    <row r="42" spans="1:12" ht="9.75">
      <c r="A42" s="1" t="s">
        <v>60</v>
      </c>
      <c r="B42" s="4">
        <v>56972</v>
      </c>
      <c r="C42" s="4">
        <v>10367</v>
      </c>
      <c r="D42" s="4">
        <v>106193</v>
      </c>
      <c r="E42" s="4">
        <v>9288</v>
      </c>
      <c r="F42" s="4">
        <v>9101</v>
      </c>
      <c r="G42" s="4" t="s">
        <v>50</v>
      </c>
      <c r="H42" s="4">
        <v>-21493</v>
      </c>
      <c r="I42" s="4">
        <v>47442</v>
      </c>
      <c r="J42" s="4">
        <v>1029</v>
      </c>
      <c r="K42" s="4">
        <v>8580</v>
      </c>
      <c r="L42" s="4">
        <v>3315</v>
      </c>
    </row>
    <row r="43" spans="2:12" ht="9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9.75">
      <c r="A44" s="1" t="s">
        <v>61</v>
      </c>
      <c r="B44" s="4">
        <v>1212</v>
      </c>
      <c r="C44" s="4">
        <v>636</v>
      </c>
      <c r="D44" s="4">
        <v>8458</v>
      </c>
      <c r="E44" s="4">
        <v>54</v>
      </c>
      <c r="F44" s="4">
        <v>164</v>
      </c>
      <c r="G44" s="4">
        <v>217</v>
      </c>
      <c r="H44" s="4">
        <v>-981</v>
      </c>
      <c r="I44" s="4">
        <v>542</v>
      </c>
      <c r="J44" s="4">
        <v>538</v>
      </c>
      <c r="K44" s="4">
        <v>351</v>
      </c>
      <c r="L44" s="4">
        <v>954</v>
      </c>
    </row>
    <row r="45" spans="1:12" ht="9.75">
      <c r="A45" s="1" t="s">
        <v>62</v>
      </c>
      <c r="B45" s="4">
        <v>592121</v>
      </c>
      <c r="C45" s="4">
        <v>492512</v>
      </c>
      <c r="D45" s="4">
        <v>2610180</v>
      </c>
      <c r="E45" s="4">
        <v>231785</v>
      </c>
      <c r="F45" s="4">
        <v>399193</v>
      </c>
      <c r="G45" s="4">
        <v>25101</v>
      </c>
      <c r="H45" s="4">
        <v>-113324</v>
      </c>
      <c r="I45" s="4">
        <v>933322</v>
      </c>
      <c r="J45" s="4">
        <v>275162</v>
      </c>
      <c r="K45" s="4">
        <v>110721</v>
      </c>
      <c r="L45" s="4">
        <v>-72632</v>
      </c>
    </row>
    <row r="46" spans="1:12" ht="9.75">
      <c r="A46" s="1" t="s">
        <v>63</v>
      </c>
      <c r="B46" s="4">
        <v>31652</v>
      </c>
      <c r="C46" s="4">
        <v>4467</v>
      </c>
      <c r="D46" s="4">
        <v>64560</v>
      </c>
      <c r="E46" s="4">
        <v>12200</v>
      </c>
      <c r="F46" s="4">
        <v>3725</v>
      </c>
      <c r="G46" s="4">
        <v>58</v>
      </c>
      <c r="H46" s="4">
        <v>10838</v>
      </c>
      <c r="I46" s="4">
        <v>38591</v>
      </c>
      <c r="J46" s="4">
        <v>3957</v>
      </c>
      <c r="K46" s="4">
        <v>10647</v>
      </c>
      <c r="L46" s="4">
        <v>5259</v>
      </c>
    </row>
    <row r="47" spans="1:12" ht="9.75">
      <c r="A47" s="1" t="s">
        <v>64</v>
      </c>
      <c r="B47" s="4">
        <v>3913</v>
      </c>
      <c r="C47" s="4">
        <v>367</v>
      </c>
      <c r="D47" s="4">
        <v>3700</v>
      </c>
      <c r="E47" s="4">
        <v>1260</v>
      </c>
      <c r="F47" s="4">
        <v>697</v>
      </c>
      <c r="G47" s="4" t="s">
        <v>50</v>
      </c>
      <c r="H47" s="4">
        <v>660</v>
      </c>
      <c r="I47" s="4">
        <v>7042</v>
      </c>
      <c r="J47" s="4">
        <v>1320</v>
      </c>
      <c r="K47" s="4" t="s">
        <v>50</v>
      </c>
      <c r="L47" s="4">
        <v>679</v>
      </c>
    </row>
    <row r="48" spans="2:12" ht="9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9.75">
      <c r="A49" s="1" t="s">
        <v>65</v>
      </c>
      <c r="B49" s="4" t="s">
        <v>50</v>
      </c>
      <c r="C49" s="4">
        <v>237</v>
      </c>
      <c r="D49" s="4">
        <v>480</v>
      </c>
      <c r="E49" s="4" t="s">
        <v>50</v>
      </c>
      <c r="F49" s="4">
        <v>306</v>
      </c>
      <c r="G49" s="4">
        <v>3026</v>
      </c>
      <c r="H49" s="4" t="s">
        <v>50</v>
      </c>
      <c r="I49" s="4" t="s">
        <v>50</v>
      </c>
      <c r="J49" s="4">
        <v>368</v>
      </c>
      <c r="K49" s="4">
        <v>542</v>
      </c>
      <c r="L49" s="4">
        <v>3292</v>
      </c>
    </row>
    <row r="50" spans="1:12" ht="9.75">
      <c r="A50" s="1" t="s">
        <v>66</v>
      </c>
      <c r="B50" s="4" t="s">
        <v>50</v>
      </c>
      <c r="C50" s="4" t="s">
        <v>50</v>
      </c>
      <c r="D50" s="4" t="s">
        <v>50</v>
      </c>
      <c r="E50" s="4" t="s">
        <v>50</v>
      </c>
      <c r="F50" s="4">
        <v>14999</v>
      </c>
      <c r="G50" s="4">
        <v>11680</v>
      </c>
      <c r="H50" s="4" t="s">
        <v>50</v>
      </c>
      <c r="I50" s="4" t="s">
        <v>50</v>
      </c>
      <c r="J50" s="4" t="s">
        <v>50</v>
      </c>
      <c r="K50" s="4" t="s">
        <v>50</v>
      </c>
      <c r="L50" s="4">
        <v>799</v>
      </c>
    </row>
    <row r="51" spans="1:12" ht="9.75">
      <c r="A51" s="1" t="s">
        <v>67</v>
      </c>
      <c r="B51" s="4">
        <v>15940</v>
      </c>
      <c r="C51" s="4">
        <v>357</v>
      </c>
      <c r="D51" s="4">
        <v>63411</v>
      </c>
      <c r="E51" s="4">
        <v>2349</v>
      </c>
      <c r="F51" s="4">
        <v>12413</v>
      </c>
      <c r="G51" s="4" t="s">
        <v>50</v>
      </c>
      <c r="H51" s="4">
        <v>-6470</v>
      </c>
      <c r="I51" s="4">
        <v>30747</v>
      </c>
      <c r="J51" s="4">
        <v>1424</v>
      </c>
      <c r="K51" s="4">
        <v>9628</v>
      </c>
      <c r="L51" s="4">
        <v>605</v>
      </c>
    </row>
    <row r="52" spans="1:12" ht="9.75">
      <c r="A52" s="1" t="s">
        <v>68</v>
      </c>
      <c r="B52" s="4">
        <v>364329</v>
      </c>
      <c r="C52" s="4">
        <v>233581</v>
      </c>
      <c r="D52" s="4">
        <v>1385577</v>
      </c>
      <c r="E52" s="4">
        <v>107153</v>
      </c>
      <c r="F52" s="4">
        <v>98639</v>
      </c>
      <c r="G52" s="4">
        <v>10450</v>
      </c>
      <c r="H52" s="4">
        <v>-296046</v>
      </c>
      <c r="I52" s="4">
        <v>725897</v>
      </c>
      <c r="J52" s="4">
        <v>212219</v>
      </c>
      <c r="K52" s="4">
        <v>77233</v>
      </c>
      <c r="L52" s="4">
        <v>-14111</v>
      </c>
    </row>
    <row r="53" spans="2:12" ht="9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9.75">
      <c r="A54" s="1" t="s">
        <v>69</v>
      </c>
      <c r="B54" s="4">
        <v>242</v>
      </c>
      <c r="C54" s="4">
        <v>2681</v>
      </c>
      <c r="D54" s="4">
        <v>10656</v>
      </c>
      <c r="E54" s="4">
        <v>464</v>
      </c>
      <c r="F54" s="4">
        <v>1177</v>
      </c>
      <c r="G54" s="4" t="s">
        <v>50</v>
      </c>
      <c r="H54" s="4">
        <v>9429</v>
      </c>
      <c r="I54" s="4">
        <v>-951</v>
      </c>
      <c r="J54" s="4">
        <v>872</v>
      </c>
      <c r="K54" s="4">
        <v>700</v>
      </c>
      <c r="L54" s="4">
        <v>100</v>
      </c>
    </row>
    <row r="55" spans="1:12" ht="9.75">
      <c r="A55" s="1" t="s">
        <v>70</v>
      </c>
      <c r="B55" s="4">
        <v>111379</v>
      </c>
      <c r="C55" s="4">
        <v>213395</v>
      </c>
      <c r="D55" s="4">
        <v>412226</v>
      </c>
      <c r="E55" s="4">
        <v>107907</v>
      </c>
      <c r="F55" s="4">
        <v>48726</v>
      </c>
      <c r="G55" s="4" t="s">
        <v>50</v>
      </c>
      <c r="H55" s="4">
        <v>-28018</v>
      </c>
      <c r="I55" s="4">
        <v>190964</v>
      </c>
      <c r="J55" s="4">
        <v>19963</v>
      </c>
      <c r="K55" s="4">
        <v>48980</v>
      </c>
      <c r="L55" s="4">
        <v>24997</v>
      </c>
    </row>
    <row r="56" spans="2:12" ht="9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9.75">
      <c r="A57" s="6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9.75">
      <c r="A58" s="1" t="s">
        <v>71</v>
      </c>
      <c r="B58" s="4" t="s">
        <v>50</v>
      </c>
      <c r="C58" s="4" t="s">
        <v>50</v>
      </c>
      <c r="D58" s="4">
        <v>54</v>
      </c>
      <c r="E58" s="4" t="s">
        <v>50</v>
      </c>
      <c r="F58" s="4">
        <v>28</v>
      </c>
      <c r="G58" s="4" t="s">
        <v>50</v>
      </c>
      <c r="H58" s="4" t="s">
        <v>50</v>
      </c>
      <c r="I58" s="4" t="s">
        <v>50</v>
      </c>
      <c r="J58" s="4" t="s">
        <v>50</v>
      </c>
      <c r="K58" s="4" t="s">
        <v>50</v>
      </c>
      <c r="L58" s="4" t="s">
        <v>50</v>
      </c>
    </row>
    <row r="59" spans="1:12" ht="9.75">
      <c r="A59" s="1" t="s">
        <v>72</v>
      </c>
      <c r="B59" s="4" t="s">
        <v>50</v>
      </c>
      <c r="C59" s="4" t="s">
        <v>50</v>
      </c>
      <c r="D59" s="4">
        <v>447</v>
      </c>
      <c r="E59" s="4" t="s">
        <v>50</v>
      </c>
      <c r="F59" s="4">
        <v>7</v>
      </c>
      <c r="G59" s="4" t="s">
        <v>50</v>
      </c>
      <c r="H59" s="4" t="s">
        <v>50</v>
      </c>
      <c r="I59" s="4" t="s">
        <v>50</v>
      </c>
      <c r="J59" s="4" t="s">
        <v>50</v>
      </c>
      <c r="K59" s="4" t="s">
        <v>50</v>
      </c>
      <c r="L59" s="4" t="s">
        <v>50</v>
      </c>
    </row>
    <row r="60" spans="2:12" ht="9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1.25">
      <c r="A61" s="8" t="s">
        <v>76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9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9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9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9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9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9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9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9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9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9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9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9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9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9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9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9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9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9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9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9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9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9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9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9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9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9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9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9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9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9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9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9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9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9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9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9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9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9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9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9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9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9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9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9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9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9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9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9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9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9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9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9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9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9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9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9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9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9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9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9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9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9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9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9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9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9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9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9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9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9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9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9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9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9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9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9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9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9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9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9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9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9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9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9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9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9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9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9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9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9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9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9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9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9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9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9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9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9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9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9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9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9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9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9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9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9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9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9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9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9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9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9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9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9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9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9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9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9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9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9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9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9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9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9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9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9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9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9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9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9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9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9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9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9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9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9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9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9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9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9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9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ht="9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ht="9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ht="9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ht="9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ht="9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ht="9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ht="9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ht="9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ht="9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ht="9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ht="9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ht="9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ht="9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ht="9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ht="9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ht="9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ht="9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ht="9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ht="9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ht="9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ht="9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ht="9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</sheetData>
  <mergeCells count="1">
    <mergeCell ref="A1:L1"/>
  </mergeCells>
  <printOptions horizontalCentered="1"/>
  <pageMargins left="0.5905511811023623" right="0.3937007874015748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Ensemble des affaires
Principales positions du compte non technique et du bilan
&amp;C&amp;08&amp;BAssurance sur la vie 2006
&amp;R&amp;08
AL11A</oddHeader>
    <oddFooter>&amp;C&amp;08
39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2007-10-15T13:49:41Z</cp:lastPrinted>
  <dcterms:created xsi:type="dcterms:W3CDTF">1998-06-30T12:23:00Z</dcterms:created>
  <dcterms:modified xsi:type="dcterms:W3CDTF">2007-10-15T13:50:23Z</dcterms:modified>
  <cp:category/>
  <cp:version/>
  <cp:contentType/>
  <cp:contentStatus/>
</cp:coreProperties>
</file>