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8_{19154B08-0C2D-4077-BA58-3E41927A291D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AMLA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B23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<sst xmlns="http://schemas.openxmlformats.org/spreadsheetml/2006/main" count="9" uniqueCount="9">
  <si>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t>Enforcement in connection with the Anti-Money Laundering Act (AMLA)</t>
  </si>
  <si>
    <t>Enforcement investigations</t>
  </si>
  <si>
    <t>TOTAL enforcement investigations</t>
  </si>
  <si>
    <t xml:space="preserve">   – sub-total for enforcement investigations relating to combating money laundering</t>
  </si>
  <si>
    <t>Enforcement proceedings</t>
  </si>
  <si>
    <t>TOTAL enforcement proceedings</t>
  </si>
  <si>
    <t xml:space="preserve">   – sub-total for enforcement proceedings relating to combating money laundering</t>
  </si>
  <si>
    <t>Criminal charges based on contravention of the AMLA</t>
  </si>
  <si>
    <t>Criminal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</si>
</sst>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28">
    <xf numFmtId="0" fontId="0" fillId="0" borderId="0" xfId="0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1" applyBorder="1" applyAlignment="1">
      <alignment wrapText="1"/>
    </xf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1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7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42578125" style="2" customWidth="1"/>
    <col min="2" max="10" width="13.7109375" customWidth="1"/>
  </cols>
  <sheetData>
    <row r="1" spans="1:10" ht="26.25">
      <c r="A1" s="1" t="s">
        <v>0</v>
      </c>
      <c r="B1" s="2"/>
      <c r="C1" s="9"/>
      <c r="D1" s="9"/>
      <c r="E1" s="9"/>
      <c r="F1" s="9"/>
      <c r="G1" s="2"/>
      <c r="H1" s="2"/>
      <c r="I1" s="2"/>
      <c r="J1" s="2"/>
    </row>
    <row r="2" spans="1:10">
      <c r="A2" s="10"/>
      <c r="B2" s="2"/>
      <c r="C2" s="11"/>
      <c r="D2" s="11"/>
      <c r="E2" s="11"/>
      <c r="F2" s="11"/>
      <c r="G2" s="2"/>
      <c r="H2" s="2"/>
      <c r="I2" s="2"/>
      <c r="J2" s="2"/>
    </row>
    <row r="3" spans="1:10">
      <c r="A3" s="10"/>
      <c r="B3" s="2"/>
      <c r="C3" s="11"/>
      <c r="D3" s="11"/>
      <c r="E3" s="11"/>
      <c r="F3" s="11"/>
      <c r="G3" s="2"/>
      <c r="H3" s="2"/>
      <c r="I3" s="2"/>
      <c r="J3" s="2"/>
    </row>
    <row r="4" spans="1:10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20.25">
      <c r="A5" s="12" t="s">
        <v>1</v>
      </c>
      <c r="B5" s="22">
        <v>2022</v>
      </c>
      <c r="C5" s="4">
        <v>2021</v>
      </c>
      <c r="D5" s="4">
        <v>2020</v>
      </c>
      <c r="E5" s="4">
        <v>2019</v>
      </c>
      <c r="F5" s="4">
        <v>2018</v>
      </c>
      <c r="G5" s="4">
        <v>2017</v>
      </c>
      <c r="H5" s="4">
        <v>2016</v>
      </c>
      <c r="I5" s="4">
        <v>2015</v>
      </c>
      <c r="J5" s="4">
        <v>2014</v>
      </c>
    </row>
    <row r="6" spans="1:10">
      <c r="A6" s="5"/>
      <c r="B6" s="8"/>
      <c r="C6" s="2"/>
      <c r="D6" s="2"/>
      <c r="E6" s="2"/>
      <c r="F6" s="2"/>
      <c r="G6" s="2"/>
      <c r="H6" s="2"/>
      <c r="I6" s="2"/>
      <c r="J6" s="2"/>
    </row>
    <row r="7" spans="1:10">
      <c r="A7" s="13"/>
      <c r="B7" s="23"/>
      <c r="C7" s="2"/>
      <c r="D7" s="2"/>
      <c r="E7" s="2"/>
      <c r="F7" s="2"/>
      <c r="G7" s="2"/>
      <c r="H7" s="2"/>
      <c r="I7" s="2"/>
      <c r="J7" s="2"/>
    </row>
    <row r="8" spans="1:10">
      <c r="A8" s="27" t="s">
        <v>2</v>
      </c>
      <c r="B8" s="24">
        <v>743</v>
      </c>
      <c r="C8" s="15">
        <v>650</v>
      </c>
      <c r="D8" s="15">
        <v>540</v>
      </c>
      <c r="E8" s="15">
        <v>679</v>
      </c>
      <c r="F8" s="15">
        <v>545</v>
      </c>
      <c r="G8" s="15">
        <v>528</v>
      </c>
      <c r="H8" s="15">
        <v>526</v>
      </c>
      <c r="I8" s="15">
        <v>742</v>
      </c>
      <c r="J8" s="15">
        <v>673</v>
      </c>
    </row>
    <row r="9" spans="1:10" ht="25.5">
      <c r="A9" s="26" t="s">
        <v>3</v>
      </c>
      <c r="B9" s="25">
        <v>192</v>
      </c>
      <c r="C9" s="16">
        <v>183</v>
      </c>
      <c r="D9" s="16">
        <v>188</v>
      </c>
      <c r="E9" s="16">
        <v>232</v>
      </c>
      <c r="F9" s="16">
        <v>244</v>
      </c>
      <c r="G9" s="16">
        <v>187</v>
      </c>
      <c r="H9" s="16">
        <v>163</v>
      </c>
      <c r="I9" s="16">
        <v>328</v>
      </c>
      <c r="J9" s="16">
        <v>225</v>
      </c>
    </row>
    <row r="10" spans="1:10">
      <c r="A10" s="17"/>
      <c r="B10" s="18"/>
      <c r="C10" s="19"/>
      <c r="D10" s="19"/>
      <c r="E10" s="19"/>
      <c r="F10" s="19"/>
      <c r="G10" s="19"/>
      <c r="H10" s="19"/>
      <c r="I10" s="19"/>
      <c r="J10" s="19"/>
    </row>
    <row r="11" spans="1:10">
      <c r="A11" s="17"/>
      <c r="B11" s="20"/>
      <c r="C11" s="21"/>
      <c r="D11" s="21"/>
      <c r="E11" s="21"/>
      <c r="F11" s="21"/>
      <c r="G11" s="21"/>
      <c r="H11" s="21"/>
      <c r="I11" s="21"/>
      <c r="J11" s="21"/>
    </row>
    <row r="12" spans="1:10">
      <c r="A12" s="17"/>
      <c r="B12" s="20"/>
      <c r="C12" s="21"/>
      <c r="D12" s="21"/>
      <c r="E12" s="21"/>
      <c r="F12" s="21"/>
      <c r="G12" s="21"/>
      <c r="H12" s="21"/>
      <c r="I12" s="21"/>
      <c r="J12" s="21"/>
    </row>
    <row r="13" spans="1:10">
      <c r="A13" s="17"/>
      <c r="B13" s="20"/>
      <c r="C13" s="21"/>
      <c r="D13" s="21"/>
      <c r="E13" s="21"/>
      <c r="F13" s="21"/>
      <c r="G13" s="21"/>
      <c r="H13" s="21"/>
      <c r="I13" s="21"/>
      <c r="J13" s="21"/>
    </row>
    <row r="14" spans="1:10" ht="20.25">
      <c r="A14" s="12" t="s">
        <v>4</v>
      </c>
      <c r="B14" s="22">
        <f>B$5</f>
        <v>2022</v>
      </c>
      <c r="C14" s="4">
        <f>C$5</f>
        <v>2021</v>
      </c>
      <c r="D14" s="4">
        <f>D$5</f>
        <v>2020</v>
      </c>
      <c r="E14" s="4">
        <f t="shared" ref="E14:J14" si="0">E$5</f>
        <v>2019</v>
      </c>
      <c r="F14" s="4">
        <f t="shared" si="0"/>
        <v>2018</v>
      </c>
      <c r="G14" s="4">
        <f t="shared" si="0"/>
        <v>2017</v>
      </c>
      <c r="H14" s="4">
        <f t="shared" si="0"/>
        <v>2016</v>
      </c>
      <c r="I14" s="4">
        <f t="shared" si="0"/>
        <v>2015</v>
      </c>
      <c r="J14" s="4">
        <f t="shared" si="0"/>
        <v>2014</v>
      </c>
    </row>
    <row r="15" spans="1:10">
      <c r="A15" s="5"/>
      <c r="B15" s="23"/>
      <c r="C15" s="2"/>
      <c r="D15" s="2"/>
      <c r="E15" s="2"/>
      <c r="F15" s="2"/>
      <c r="G15" s="2"/>
      <c r="H15" s="2"/>
      <c r="I15" s="2"/>
      <c r="J15" s="2"/>
    </row>
    <row r="16" spans="1:10">
      <c r="A16" s="13"/>
      <c r="B16" s="23"/>
      <c r="C16" s="2"/>
      <c r="D16" s="2"/>
      <c r="E16" s="2"/>
      <c r="F16" s="2"/>
      <c r="G16" s="2"/>
      <c r="H16" s="2"/>
      <c r="I16" s="2"/>
      <c r="J16" s="2"/>
    </row>
    <row r="17" spans="1:10">
      <c r="A17" s="14" t="s">
        <v>5</v>
      </c>
      <c r="B17" s="24">
        <v>39</v>
      </c>
      <c r="C17" s="15">
        <v>34</v>
      </c>
      <c r="D17" s="15">
        <v>33</v>
      </c>
      <c r="E17" s="15">
        <v>28</v>
      </c>
      <c r="F17" s="15">
        <v>42</v>
      </c>
      <c r="G17" s="15">
        <v>38</v>
      </c>
      <c r="H17" s="15">
        <v>38</v>
      </c>
      <c r="I17" s="15">
        <v>55</v>
      </c>
      <c r="J17" s="15">
        <v>59</v>
      </c>
    </row>
    <row r="18" spans="1:10" ht="25.5">
      <c r="A18" s="26" t="s">
        <v>6</v>
      </c>
      <c r="B18" s="25">
        <v>10</v>
      </c>
      <c r="C18" s="16">
        <v>11</v>
      </c>
      <c r="D18" s="16">
        <v>9</v>
      </c>
      <c r="E18" s="16">
        <v>12</v>
      </c>
      <c r="F18" s="16">
        <v>18</v>
      </c>
      <c r="G18" s="16">
        <v>14</v>
      </c>
      <c r="H18" s="16">
        <v>13</v>
      </c>
      <c r="I18" s="16">
        <v>2</v>
      </c>
      <c r="J18" s="16">
        <v>12</v>
      </c>
    </row>
    <row r="19" spans="1:10"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B22" s="2"/>
      <c r="C22" s="2"/>
      <c r="D22" s="2"/>
      <c r="E22" s="2"/>
      <c r="F22" s="2"/>
      <c r="G22" s="2"/>
      <c r="H22" s="2"/>
      <c r="I22" s="2"/>
      <c r="J22" s="2"/>
    </row>
    <row r="23" spans="1:10" ht="40.5">
      <c r="A23" s="12" t="s">
        <v>7</v>
      </c>
      <c r="B23" s="22">
        <f>B$5</f>
        <v>2022</v>
      </c>
      <c r="C23" s="4">
        <f>C$5</f>
        <v>2021</v>
      </c>
      <c r="D23" s="4">
        <f>D$5</f>
        <v>2020</v>
      </c>
      <c r="E23" s="4">
        <f t="shared" ref="E23:J23" si="1">E$5</f>
        <v>2019</v>
      </c>
      <c r="F23" s="4">
        <f t="shared" si="1"/>
        <v>2018</v>
      </c>
      <c r="G23" s="4">
        <f t="shared" si="1"/>
        <v>2017</v>
      </c>
      <c r="H23" s="4">
        <f t="shared" si="1"/>
        <v>2016</v>
      </c>
      <c r="I23" s="4">
        <f t="shared" si="1"/>
        <v>2015</v>
      </c>
      <c r="J23" s="4">
        <f t="shared" si="1"/>
        <v>2014</v>
      </c>
    </row>
    <row r="24" spans="1:10">
      <c r="A24" s="5"/>
      <c r="B24" s="23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3"/>
      <c r="C25" s="2"/>
      <c r="D25" s="2"/>
      <c r="E25" s="2"/>
      <c r="F25" s="2"/>
      <c r="G25" s="2"/>
      <c r="H25" s="2"/>
      <c r="I25" s="2"/>
      <c r="J25" s="2"/>
    </row>
    <row r="26" spans="1:10">
      <c r="A26" s="14" t="s">
        <v>8</v>
      </c>
      <c r="B26" s="24">
        <v>12</v>
      </c>
      <c r="C26" s="15">
        <v>16</v>
      </c>
      <c r="D26" s="15">
        <v>20</v>
      </c>
      <c r="E26" s="15">
        <v>27</v>
      </c>
      <c r="F26" s="15">
        <v>12</v>
      </c>
      <c r="G26" s="15">
        <v>17</v>
      </c>
      <c r="H26" s="15">
        <v>9</v>
      </c>
      <c r="I26" s="15">
        <v>24</v>
      </c>
      <c r="J26" s="15">
        <v>15</v>
      </c>
    </row>
    <row r="27" spans="1:10">
      <c r="B27" s="7"/>
      <c r="C27" s="6"/>
      <c r="D27" s="6"/>
      <c r="E27" s="6"/>
      <c r="F27" s="6"/>
      <c r="G27" s="6"/>
      <c r="H27" s="6"/>
      <c r="I27" s="6"/>
      <c r="J27" s="6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3NMDDAW574XC-20235124-69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https://dok.finma.ch/sites/2063-PR/_layouts/15/DocIdRedir.aspx?ID=3NMDDAW574XC-20235124-69</Url>
      <Description>3NMDDAW574XC-20235124-69</Description>
    </_dlc_DocIdUrl>
  </documentManagement>
</p:properties>
</file>

<file path=customXml/itemProps1.xml><?xml version="1.0" encoding="utf-8"?>
<ds:datastoreItem xmlns:ds="http://schemas.openxmlformats.org/officeDocument/2006/customXml" ds:itemID="{C4D981D8-C821-4DF5-87D3-5AA9FD0D583B}"/>
</file>

<file path=customXml/itemProps2.xml><?xml version="1.0" encoding="utf-8"?>
<ds:datastoreItem xmlns:ds="http://schemas.openxmlformats.org/officeDocument/2006/customXml" ds:itemID="{51674DAA-22CD-4CF2-8489-5D2CEED39BB3}"/>
</file>

<file path=customXml/itemProps3.xml><?xml version="1.0" encoding="utf-8"?>
<ds:datastoreItem xmlns:ds="http://schemas.openxmlformats.org/officeDocument/2006/customXml" ds:itemID="{3300A18A-99B3-4170-8E91-0CA15250AE11}"/>
</file>

<file path=customXml/itemProps4.xml><?xml version="1.0" encoding="utf-8"?>
<ds:datastoreItem xmlns:ds="http://schemas.openxmlformats.org/officeDocument/2006/customXml" ds:itemID="{81828A92-B77E-4E86-90B5-B1BD04419B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AMLA enforcement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7;#Reporting|900eb91a-b9b0-4cd1-aa13-932878139a92</vt:lpwstr>
  </property>
  <property fmtid="{D5CDD505-2E9C-101B-9397-08002B2CF9AE}" pid="3" name="DocumentStatus">
    <vt:lpwstr>13</vt:lpwstr>
  </property>
  <property fmtid="{D5CDD505-2E9C-101B-9397-08002B2CF9AE}" pid="4" name="ContentTypeId">
    <vt:lpwstr>0x0101002232FB31B5D2429FADE8EE170F84E94A00A180708D44B9A142963197182FC17BCD</vt:lpwstr>
  </property>
  <property fmtid="{D5CDD505-2E9C-101B-9397-08002B2CF9AE}" pid="5" name="OSP">
    <vt:lpwstr>2</vt:lpwstr>
  </property>
  <property fmtid="{D5CDD505-2E9C-101B-9397-08002B2CF9AE}" pid="6" name="OU">
    <vt:lpwstr>2;#GB-E|9d0eb145-e77d-491d-acb4-7a1f39542b6b</vt:lpwstr>
  </property>
  <property fmtid="{D5CDD505-2E9C-101B-9397-08002B2CF9AE}" pid="7" name="_dlc_DocIdItemGuid">
    <vt:lpwstr>3657176f-e82b-43d9-b226-411508be3cba</vt:lpwstr>
  </property>
</Properties>
</file>